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<sst xmlns="http://schemas.openxmlformats.org/spreadsheetml/2006/main" count="174" uniqueCount="123">
  <si>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</si>
  <si>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</si>
  <si>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</si>
  <si>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</si>
  <si>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</si>
  <si>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</si>
  <si>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</si>
  <si>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</si>
  <si>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</si>
  <si>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</si>
  <si>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</si>
  <si>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</si>
  <si>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</si>
  <si>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</si>
  <si>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</si>
  <si>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</si>
  <si>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</si>
  <si>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</si>
  <si>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</si>
  <si>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</si>
  <si>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</si>
  <si>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</si>
  <si>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</si>
  <si>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</si>
  <si>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</si>
  <si>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</si>
  <si>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</si>
  <si>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</si>
  <si>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</si>
  <si>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</si>
  <si>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</si>
  <si>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</si>
  <si>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</si>
  <si>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</si>
  <si>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</si>
  <si>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</si>
  <si>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</si>
  <si>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</si>
  <si>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</si>
  <si>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</si>
  <si>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</si>
  <si>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</si>
  <si>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</si>
  <si>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</si>
  <si>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</si>
  <si>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</si>
  <si>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</si>
  <si>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</si>
  <si>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</si>
  <si>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</si>
  <si>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</si>
  <si>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</si>
  <si>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</si>
  <si>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</si>
  <si>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</si>
  <si>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</si>
  <si>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</si>
  <si>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</si>
  <si>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</si>
  <si>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</si>
  <si>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</si>
  <si>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</si>
  <si>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</si>
  <si>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</si>
  <si>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</si>
  <si>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</si>
  <si>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</si>
  <si>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</si>
  <si>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</si>
  <si>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</si>
  <si>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</si>
  <si>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</si>
  <si>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</si>
  <si>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</si>
  <si>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</si>
  <si>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</si>
  <si>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</si>
  <si>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</si>
  <si>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</si>
  <si>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</si>
  <si>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</si>
  <si>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</si>
  <si>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</si>
  <si>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</si>
  <si>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</si>
  <si>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</si>
  <si>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</si>
  <si>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</si>
  <si>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</si>
  <si>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</si>
  <si>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</si>
  <si>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</si>
  <si>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</si>
  <si>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</si>
  <si>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</si>
  <si>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</si>
  <si>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</si>
  <si>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</si>
  <si>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Radnički Pirot</t>
  </si>
  <si>
    <t>Radnički</t>
  </si>
  <si>
    <t>Pirot</t>
  </si>
  <si>
    <t>Kraljevića Marka 25</t>
  </si>
  <si>
    <t>28802951</t>
  </si>
  <si>
    <t>108501868</t>
  </si>
  <si>
    <t>840-21188763-73</t>
  </si>
  <si>
    <t>064/2077946 Admir Danijali</t>
  </si>
  <si>
    <t>ulcinjska@yahoo.com</t>
  </si>
  <si>
    <t>APR, BS 1559/2014, 23.04.2014.</t>
  </si>
  <si>
    <t>sportsko udruženje</t>
  </si>
  <si>
    <t>28.01.2017.</t>
  </si>
  <si>
    <t>Slavoljub Gacev</t>
  </si>
  <si>
    <t>55</t>
  </si>
  <si>
    <t>1</t>
  </si>
  <si>
    <t>0</t>
  </si>
  <si>
    <t>2014</t>
  </si>
  <si>
    <t>Admir Danijali</t>
  </si>
  <si>
    <t>Danila Kiša 30, Pirot</t>
  </si>
  <si>
    <t>Druga liga Srbije - jug A</t>
  </si>
  <si>
    <t>325-9500700033410-69 OTP banka</t>
  </si>
  <si>
    <t>RSTSN</t>
  </si>
  <si>
    <t>Regionalni stonoteniski savez Niš</t>
  </si>
  <si>
    <t>13</t>
  </si>
  <si>
    <t>15.07.2022.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</si>
</sst>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13" fillId="0" borderId="4" xfId="0" applyNumberFormat="1" applyFont="1" applyBorder="1" applyProtection="1">
      <protection locked="0"/>
    </xf>
    <xf numFmtId="49" fontId="14" fillId="0" borderId="4" xfId="1" applyNumberFormat="1" applyBorder="1" applyAlignment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lcinjska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49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" t="s">
        <v>118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119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50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112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113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116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117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115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115</v>
      </c>
      <c r="D44" s="39">
        <v>41</v>
      </c>
      <c r="E44" s="17" t="s">
        <v>82</v>
      </c>
    </row>
    <row r="45" spans="1:5" ht="33" customHeight="1" x14ac:dyDescent="0.3">
      <c r="B45" s="51" t="s">
        <v>69</v>
      </c>
      <c r="C45" s="51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hyperlinks>
    <hyperlink ref="C13" r:id="rId1"/>
  </hyperlinks>
  <pageMargins left="0.35433070866141736" right="0.35433070866141736" top="0.31496062992125984" bottom="0.31496062992125984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Radnički Pirot</v>
      </c>
      <c r="C2" s="25" t="str">
        <f>Sheet1!C4</f>
        <v>Radnički</v>
      </c>
      <c r="D2" s="25" t="str">
        <f>Sheet1!C5</f>
        <v>Pirot</v>
      </c>
      <c r="E2" s="25" t="str">
        <f>Sheet1!C6</f>
        <v>Kraljevića Marka 25</v>
      </c>
      <c r="F2" s="25" t="str">
        <f>Sheet1!C7</f>
        <v>28802951</v>
      </c>
      <c r="G2" s="25" t="str">
        <f>Sheet1!C8</f>
        <v>108501868</v>
      </c>
      <c r="H2" s="25" t="str">
        <f>Sheet1!C9</f>
        <v>325-9500700033410-69 OTP banka</v>
      </c>
      <c r="I2" s="25" t="str">
        <f>Sheet1!C10</f>
        <v>840-21188763-73</v>
      </c>
      <c r="J2" s="25" t="str">
        <f>Sheet1!C11</f>
        <v>064/2077946 Admir Danijali</v>
      </c>
      <c r="K2" s="25" t="str">
        <f>Sheet1!C12</f>
        <v>RSTSN</v>
      </c>
      <c r="L2" s="25" t="str">
        <f>Sheet1!C13</f>
        <v>ulcinjska@yahoo.com</v>
      </c>
      <c r="M2" s="25">
        <f>Sheet1!C14</f>
        <v>0</v>
      </c>
      <c r="N2" s="25" t="str">
        <f>Sheet1!C15</f>
        <v>APR, BS 1559/2014, 23.04.2014.</v>
      </c>
      <c r="O2" s="25" t="str">
        <f>Sheet1!C16</f>
        <v>sportsko udruženje</v>
      </c>
      <c r="P2" s="25" t="str">
        <f>Sheet1!C17</f>
        <v>Regionalni stonoteniski savez Niš</v>
      </c>
      <c r="Q2" s="14" t="str">
        <f>Sheet1!C18</f>
        <v>28.01.2017.</v>
      </c>
      <c r="R2" s="25" t="str">
        <f>Sheet1!C19</f>
        <v>Slavoljub Gacev</v>
      </c>
      <c r="S2" s="25">
        <f>Sheet1!C20</f>
        <v>0</v>
      </c>
      <c r="T2" s="25" t="str">
        <f>Sheet1!C21</f>
        <v>55</v>
      </c>
      <c r="U2" s="25" t="str">
        <f>Sheet1!C22</f>
        <v>13</v>
      </c>
      <c r="V2" s="25" t="str">
        <f>Sheet1!C23</f>
        <v>1</v>
      </c>
      <c r="W2" s="25" t="str">
        <f>Sheet1!C24</f>
        <v>1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2014</v>
      </c>
      <c r="AG2" s="25" t="str">
        <f>Sheet1!C34</f>
        <v>0</v>
      </c>
      <c r="AH2" s="25" t="str">
        <f>Sheet1!C35</f>
        <v>Admir Danijali</v>
      </c>
      <c r="AI2" s="25" t="str">
        <f>Sheet1!C36</f>
        <v>0</v>
      </c>
      <c r="AJ2" s="25">
        <f>Sheet1!C37</f>
        <v>0</v>
      </c>
      <c r="AK2" s="25" t="str">
        <f>Sheet1!C38</f>
        <v>Danila Kiša 30, Pirot</v>
      </c>
      <c r="AL2" s="46" t="str">
        <f>Sheet1!C39</f>
        <v>Druga liga Srbije - jug A</v>
      </c>
      <c r="AM2" s="47">
        <f>Sheet1!C40</f>
        <v>0</v>
      </c>
      <c r="AN2" s="47" t="str">
        <f>Sheet1!C41</f>
        <v>Admir Danijali</v>
      </c>
      <c r="AO2" s="48" t="str">
        <f>Sheet1!C42</f>
        <v>15.07.2022.</v>
      </c>
      <c r="AP2" s="48" t="str">
        <f>Sheet1!C44</f>
        <v>Admir Danijali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Radnički Pirot</v>
      </c>
      <c r="C2" s="14" t="str">
        <f>sve!C2</f>
        <v>Radnički</v>
      </c>
      <c r="D2" s="14" t="str">
        <f>sve!D2</f>
        <v>Pirot</v>
      </c>
      <c r="E2" s="14" t="str">
        <f>sve!E2</f>
        <v>Kraljevića Marka 25</v>
      </c>
      <c r="F2" s="14" t="str">
        <f>sve!F2</f>
        <v>28802951</v>
      </c>
      <c r="G2" s="14" t="str">
        <f>sve!G2</f>
        <v>108501868</v>
      </c>
      <c r="H2" s="14" t="str">
        <f>sve!H2</f>
        <v>325-9500700033410-69 OTP banka</v>
      </c>
      <c r="I2" s="14" t="str">
        <f>sve!I2</f>
        <v>840-21188763-73</v>
      </c>
      <c r="J2" s="14" t="str">
        <f>sve!J2</f>
        <v>064/2077946 Admir Danijali</v>
      </c>
      <c r="K2" s="14" t="str">
        <f>sve!K2</f>
        <v>RSTSN</v>
      </c>
      <c r="L2" s="14" t="str">
        <f>sve!L2</f>
        <v>ulcinjska@yahoo.com</v>
      </c>
      <c r="M2" s="14">
        <f>sve!M2</f>
        <v>0</v>
      </c>
      <c r="N2" s="14" t="str">
        <f>sve!N2</f>
        <v>APR, BS 1559/2014, 23.04.2014.</v>
      </c>
      <c r="O2" s="14" t="str">
        <f>sve!O2</f>
        <v>sportsko udruženje</v>
      </c>
      <c r="P2" s="14" t="str">
        <f>sve!P2</f>
        <v>Regionalni stonoteniski savez Niš</v>
      </c>
      <c r="Q2" s="19" t="str">
        <f>sve!Q2</f>
        <v>28.01.2017.</v>
      </c>
      <c r="R2" s="14" t="str">
        <f>sve!R2</f>
        <v>Slavoljub Gacev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55</v>
      </c>
      <c r="C2" s="14" t="str">
        <f>sve!U2</f>
        <v>13</v>
      </c>
      <c r="D2" s="14" t="str">
        <f>sve!V2</f>
        <v>1</v>
      </c>
      <c r="E2" s="14" t="str">
        <f>sve!W2</f>
        <v>1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2014</v>
      </c>
      <c r="O2" s="14" t="str">
        <f>sve!AG2</f>
        <v>0</v>
      </c>
      <c r="P2" s="14" t="str">
        <f>sve!AH2</f>
        <v>Admir Danijali</v>
      </c>
      <c r="Q2" s="14" t="str">
        <f>sve!AI2</f>
        <v>0</v>
      </c>
      <c r="R2" s="14">
        <f>sve!AJ2</f>
        <v>0</v>
      </c>
      <c r="S2" s="14" t="str">
        <f>sve!AK2</f>
        <v>Danila Kiša 30, Pirot</v>
      </c>
      <c r="T2" s="19" t="str">
        <f>sve!AO2</f>
        <v>15.07.2022.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Radnički</v>
      </c>
      <c r="D2" s="33" t="str">
        <f>Sheet1!C5</f>
        <v>Pirot</v>
      </c>
      <c r="E2" s="33" t="str">
        <f>Sheet1!C34</f>
        <v>0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2022-07-20T09:18:19Z</dcterms:modified>
</cp:coreProperties>
</file>